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040" yWindow="1305" windowWidth="13560" windowHeight="11820"/>
  </bookViews>
  <sheets>
    <sheet name="Лист1" sheetId="1" r:id="rId1"/>
  </sheets>
  <definedNames>
    <definedName name="_xlnm.Print_Titles" localSheetId="0">Лист1!$5:$5</definedName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D6" i="1"/>
  <c r="E6" l="1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<sst xmlns="http://schemas.openxmlformats.org/spreadsheetml/2006/main" count="79" uniqueCount="79">
  <si>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</si>
  <si>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</si>
  <si>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</si>
  <si>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</si>
  <si>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</si>
  <si>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</si>
  <si>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"Тунгокоченский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</si>
  <si>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</si>
  <si>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</si>
  <si>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</si>
  <si>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</si>
  <si>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</si>
  <si>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</si>
  <si>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</si>
  <si>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</si>
  <si>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</si>
  <si>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</si>
  <si>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</si>
  <si>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</si>
  <si>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</si>
  <si>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</si>
  <si>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</si>
  <si>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</si>
  <si>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</si>
  <si>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</si>
  <si>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</si>
  <si>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</si>
  <si>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</si>
  <si>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</si>
  <si>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</si>
  <si>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</si>
  <si>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</si>
  <si>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</si>
  <si>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закрытое административно-территориальное образование п. Горный</t>
  </si>
  <si>
    <t>Городской округ "Поселок Агинское"</t>
  </si>
  <si>
    <t>(тыс. рублей)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</si>
  <si>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</si>
  <si>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</si>
  <si>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"Балейский район"</t>
  </si>
  <si>
    <t>Муниципальный район "Дульдургинский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</si>
  <si>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</si>
  <si>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</si>
  <si>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</si>
  <si>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"Могочинский район"</t>
  </si>
  <si>
    <t>Муниципальный район "Нерчинский район"</t>
  </si>
  <si>
    <t>Городской округ "Город Петровск-Забайкальский"</t>
  </si>
  <si>
    <t>Городской округ "Город Чита"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</si>
  <si>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</si>
  <si>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</si>
  <si>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</si>
  <si>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</si>
  <si>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</si>
  <si>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</si>
  <si>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</si>
  <si>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</si>
  <si>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</si>
  <si>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</si>
  <si>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</si>
  <si>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</si>
  <si>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</si>
  <si>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</si>
  <si>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</si>
  <si>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</si>
  <si>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</si>
  <si>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Муниципальный район "Газимуро-Заводский район"</t>
  </si>
  <si>
    <t>Муниципальный район "Забайкальский район"</t>
  </si>
  <si>
    <t>Муниципальный район "Калганский район"</t>
  </si>
  <si>
    <t>Муниципальный район "Карымский район"</t>
  </si>
  <si>
    <t>Муниципальный район "Нерчинско-Заводский район"</t>
  </si>
  <si>
    <t>Муниципальный район "Ононский район"</t>
  </si>
  <si>
    <t>Муниципальный район "Хилокский район"</t>
  </si>
  <si>
    <t>Муниципальный район "Шелопугинский район"</t>
  </si>
  <si>
    <t>Каларский муниципальный округ</t>
  </si>
  <si>
    <t>Приаргунский муниципальный округ</t>
  </si>
  <si>
    <t>Наименование муниципальных районов, муниципальных и городских округов</t>
  </si>
  <si>
    <t>Муниципальный район "Тунгиро-Олекминский район"</t>
  </si>
  <si>
    <t>Муниципальный район "Улетовский район"</t>
  </si>
  <si>
    <t>Бюджетные ассигнования, утвержденные Законом Забайкальского края 
"О бюджете Забайкальского края на 2021 год и плановый период 2022 и 2023 годы"</t>
  </si>
  <si>
    <t>10 (таблица 1). Отчет об исполнении распределенных дотаций бюджетам муниципальных районов (муниципальных округов, городских округов) на выравнивание бюджетной обеспеченности муниципальных районов (муниципальных округов, городских округов) в 2021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</si>
</sst>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4">
      <alignment horizontal="left" vertical="top" wrapText="1"/>
    </xf>
    <xf numFmtId="164" fontId="8" fillId="0" borderId="4">
      <alignment horizontal="right" vertical="top" shrinkToFit="1"/>
    </xf>
  </cellStyleXfs>
  <cellXfs count="20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/>
    <xf numFmtId="0" fontId="7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wrapText="1"/>
    </xf>
    <xf numFmtId="164" fontId="5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st19" xfId="2"/>
    <cellStyle name="xl27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view="pageBreakPreview" topLeftCell="A5" zoomScale="75" zoomScaleNormal="75" workbookViewId="0">
      <selection activeCell="A6" sqref="A6:B42"/>
    </sheetView>
  </sheetViews>
  <sheetFormatPr defaultRowHeight="12.75"/>
  <cols>
    <col min="1" max="1" width="4.28515625" style="2" customWidth="1"/>
    <col min="2" max="2" width="51.42578125" style="2" customWidth="1"/>
    <col min="3" max="3" width="33.28515625" style="2" customWidth="1"/>
    <col min="4" max="4" width="28.140625" style="2" customWidth="1"/>
    <col min="5" max="5" width="27.140625" style="2" customWidth="1"/>
    <col min="6" max="16384" width="9.140625" style="2"/>
  </cols>
  <sheetData>
    <row r="1" spans="1:5" ht="57.75" customHeight="1">
      <c r="A1" s="18" t="s">
        <v>78</v>
      </c>
      <c r="B1" s="19"/>
      <c r="C1" s="19"/>
      <c r="D1" s="19"/>
      <c r="E1" s="19"/>
    </row>
    <row r="2" spans="1:5" ht="17.25" customHeight="1">
      <c r="A2" s="1"/>
    </row>
    <row r="3" spans="1:5" ht="15.75">
      <c r="A3" s="5"/>
      <c r="B3" s="5"/>
      <c r="C3" s="10"/>
      <c r="D3" s="5"/>
      <c r="E3" s="6" t="s">
        <v>35</v>
      </c>
    </row>
    <row r="4" spans="1:5" ht="102.75" customHeight="1">
      <c r="A4" s="7" t="s">
        <v>0</v>
      </c>
      <c r="B4" s="7" t="s">
        <v>74</v>
      </c>
      <c r="C4" s="8" t="s">
        <v>77</v>
      </c>
      <c r="D4" s="8" t="s">
        <v>14</v>
      </c>
      <c r="E4" s="7" t="s">
        <v>1</v>
      </c>
    </row>
    <row r="5" spans="1:5" s="3" customFormat="1" ht="15.75">
      <c r="A5" s="9">
        <v>1</v>
      </c>
      <c r="B5" s="12">
        <v>2</v>
      </c>
      <c r="C5" s="12">
        <v>3</v>
      </c>
      <c r="D5" s="9">
        <v>4</v>
      </c>
      <c r="E5" s="9">
        <v>5</v>
      </c>
    </row>
    <row r="6" spans="1:5" ht="18.75" customHeight="1">
      <c r="A6" s="14"/>
      <c r="B6" s="13" t="s">
        <v>13</v>
      </c>
      <c r="C6" s="15">
        <v>4732105</v>
      </c>
      <c r="D6" s="15">
        <f>SUM(D8:D42)</f>
        <v>4732105</v>
      </c>
      <c r="E6" s="15">
        <f>SUM(E8:E42)</f>
        <v>4732105</v>
      </c>
    </row>
    <row r="7" spans="1:5" ht="15.75">
      <c r="A7" s="14"/>
      <c r="B7" s="13" t="s">
        <v>2</v>
      </c>
      <c r="C7" s="16"/>
      <c r="D7" s="17"/>
      <c r="E7" s="17"/>
    </row>
    <row r="8" spans="1:5" s="4" customFormat="1" ht="18" customHeight="1">
      <c r="A8" s="11" t="s">
        <v>15</v>
      </c>
      <c r="B8" s="13" t="s">
        <v>11</v>
      </c>
      <c r="C8" s="15">
        <v>309387</v>
      </c>
      <c r="D8" s="15">
        <v>309387</v>
      </c>
      <c r="E8" s="15">
        <v>309387</v>
      </c>
    </row>
    <row r="9" spans="1:5" s="4" customFormat="1" ht="18" customHeight="1">
      <c r="A9" s="11" t="s">
        <v>16</v>
      </c>
      <c r="B9" s="13" t="s">
        <v>36</v>
      </c>
      <c r="C9" s="15">
        <v>149071</v>
      </c>
      <c r="D9" s="15">
        <v>149071</v>
      </c>
      <c r="E9" s="15">
        <v>149071</v>
      </c>
    </row>
    <row r="10" spans="1:5" s="4" customFormat="1" ht="33" customHeight="1">
      <c r="A10" s="11" t="s">
        <v>17</v>
      </c>
      <c r="B10" s="13" t="s">
        <v>37</v>
      </c>
      <c r="C10" s="15">
        <v>70595</v>
      </c>
      <c r="D10" s="15">
        <v>70595</v>
      </c>
      <c r="E10" s="15">
        <v>70595</v>
      </c>
    </row>
    <row r="11" spans="1:5" s="4" customFormat="1" ht="18" customHeight="1">
      <c r="A11" s="11" t="s">
        <v>18</v>
      </c>
      <c r="B11" s="13" t="s">
        <v>38</v>
      </c>
      <c r="C11" s="15">
        <v>145548</v>
      </c>
      <c r="D11" s="15">
        <v>145548</v>
      </c>
      <c r="E11" s="15">
        <v>145548</v>
      </c>
    </row>
    <row r="12" spans="1:5" s="4" customFormat="1" ht="18" customHeight="1">
      <c r="A12" s="11" t="s">
        <v>19</v>
      </c>
      <c r="B12" s="13" t="s">
        <v>3</v>
      </c>
      <c r="C12" s="15">
        <v>153021</v>
      </c>
      <c r="D12" s="15">
        <v>153021</v>
      </c>
      <c r="E12" s="15">
        <v>153021</v>
      </c>
    </row>
    <row r="13" spans="1:5" s="4" customFormat="1" ht="18" customHeight="1">
      <c r="A13" s="11" t="s">
        <v>20</v>
      </c>
      <c r="B13" s="13" t="s">
        <v>64</v>
      </c>
      <c r="C13" s="15">
        <v>51741</v>
      </c>
      <c r="D13" s="15">
        <v>51741</v>
      </c>
      <c r="E13" s="15">
        <v>51741</v>
      </c>
    </row>
    <row r="14" spans="1:5" s="4" customFormat="1" ht="18" customHeight="1">
      <c r="A14" s="11" t="s">
        <v>21</v>
      </c>
      <c r="B14" s="13" t="s">
        <v>39</v>
      </c>
      <c r="C14" s="15">
        <v>210473</v>
      </c>
      <c r="D14" s="15">
        <v>210473</v>
      </c>
      <c r="E14" s="15">
        <v>210473</v>
      </c>
    </row>
    <row r="15" spans="1:5" s="4" customFormat="1" ht="18" customHeight="1">
      <c r="A15" s="11" t="s">
        <v>22</v>
      </c>
      <c r="B15" s="13" t="s">
        <v>65</v>
      </c>
      <c r="C15" s="15">
        <v>57659</v>
      </c>
      <c r="D15" s="15">
        <v>57659</v>
      </c>
      <c r="E15" s="15">
        <v>57659</v>
      </c>
    </row>
    <row r="16" spans="1:5" s="4" customFormat="1" ht="20.25" customHeight="1">
      <c r="A16" s="11" t="s">
        <v>23</v>
      </c>
      <c r="B16" s="13" t="s">
        <v>66</v>
      </c>
      <c r="C16" s="15">
        <v>57963</v>
      </c>
      <c r="D16" s="15">
        <v>57963</v>
      </c>
      <c r="E16" s="15">
        <v>57963</v>
      </c>
    </row>
    <row r="17" spans="1:5" s="4" customFormat="1" ht="20.25" customHeight="1">
      <c r="A17" s="11" t="s">
        <v>24</v>
      </c>
      <c r="B17" s="13" t="s">
        <v>67</v>
      </c>
      <c r="C17" s="15">
        <v>113085</v>
      </c>
      <c r="D17" s="15">
        <v>113085</v>
      </c>
      <c r="E17" s="15">
        <v>113085</v>
      </c>
    </row>
    <row r="18" spans="1:5" s="4" customFormat="1" ht="33" customHeight="1">
      <c r="A18" s="11" t="s">
        <v>25</v>
      </c>
      <c r="B18" s="13" t="s">
        <v>40</v>
      </c>
      <c r="C18" s="15">
        <v>113569</v>
      </c>
      <c r="D18" s="15">
        <v>113569</v>
      </c>
      <c r="E18" s="15">
        <v>113569</v>
      </c>
    </row>
    <row r="19" spans="1:5" s="4" customFormat="1" ht="18.75" customHeight="1">
      <c r="A19" s="11" t="s">
        <v>26</v>
      </c>
      <c r="B19" s="13" t="s">
        <v>41</v>
      </c>
      <c r="C19" s="15">
        <v>135716</v>
      </c>
      <c r="D19" s="15">
        <v>135716</v>
      </c>
      <c r="E19" s="15">
        <v>135716</v>
      </c>
    </row>
    <row r="20" spans="1:5" s="4" customFormat="1" ht="21" customHeight="1">
      <c r="A20" s="11" t="s">
        <v>27</v>
      </c>
      <c r="B20" s="13" t="s">
        <v>42</v>
      </c>
      <c r="C20" s="15">
        <v>98656</v>
      </c>
      <c r="D20" s="15">
        <v>98656</v>
      </c>
      <c r="E20" s="15">
        <v>98656</v>
      </c>
    </row>
    <row r="21" spans="1:5" s="4" customFormat="1" ht="21.75" customHeight="1">
      <c r="A21" s="11" t="s">
        <v>28</v>
      </c>
      <c r="B21" s="13" t="s">
        <v>12</v>
      </c>
      <c r="C21" s="15">
        <v>188632</v>
      </c>
      <c r="D21" s="15">
        <v>188632</v>
      </c>
      <c r="E21" s="15">
        <v>188632</v>
      </c>
    </row>
    <row r="22" spans="1:5" s="4" customFormat="1" ht="20.25" customHeight="1">
      <c r="A22" s="11" t="s">
        <v>29</v>
      </c>
      <c r="B22" s="13" t="s">
        <v>43</v>
      </c>
      <c r="C22" s="15">
        <v>58701</v>
      </c>
      <c r="D22" s="15">
        <v>58701</v>
      </c>
      <c r="E22" s="15">
        <v>58701</v>
      </c>
    </row>
    <row r="23" spans="1:5" s="4" customFormat="1" ht="20.25" customHeight="1">
      <c r="A23" s="11" t="s">
        <v>30</v>
      </c>
      <c r="B23" s="13" t="s">
        <v>44</v>
      </c>
      <c r="C23" s="15">
        <v>157133</v>
      </c>
      <c r="D23" s="15">
        <v>157133</v>
      </c>
      <c r="E23" s="15">
        <v>157133</v>
      </c>
    </row>
    <row r="24" spans="1:5" s="4" customFormat="1" ht="18.75" customHeight="1">
      <c r="A24" s="11" t="s">
        <v>31</v>
      </c>
      <c r="B24" s="13" t="s">
        <v>68</v>
      </c>
      <c r="C24" s="15">
        <v>54113</v>
      </c>
      <c r="D24" s="15">
        <v>54113</v>
      </c>
      <c r="E24" s="15">
        <v>54113</v>
      </c>
    </row>
    <row r="25" spans="1:5" s="4" customFormat="1" ht="18" customHeight="1">
      <c r="A25" s="11" t="s">
        <v>32</v>
      </c>
      <c r="B25" s="13" t="s">
        <v>4</v>
      </c>
      <c r="C25" s="15">
        <v>152694</v>
      </c>
      <c r="D25" s="15">
        <v>152694</v>
      </c>
      <c r="E25" s="15">
        <v>152694</v>
      </c>
    </row>
    <row r="26" spans="1:5" ht="18" customHeight="1">
      <c r="A26" s="11" t="s">
        <v>47</v>
      </c>
      <c r="B26" s="13" t="s">
        <v>69</v>
      </c>
      <c r="C26" s="15">
        <v>146321</v>
      </c>
      <c r="D26" s="15">
        <v>146321</v>
      </c>
      <c r="E26" s="15">
        <v>146321</v>
      </c>
    </row>
    <row r="27" spans="1:5" ht="33" customHeight="1">
      <c r="A27" s="11" t="s">
        <v>48</v>
      </c>
      <c r="B27" s="13" t="s">
        <v>10</v>
      </c>
      <c r="C27" s="15">
        <v>102313</v>
      </c>
      <c r="D27" s="15">
        <v>102313</v>
      </c>
      <c r="E27" s="15">
        <v>102313</v>
      </c>
    </row>
    <row r="28" spans="1:5" ht="18" customHeight="1">
      <c r="A28" s="11" t="s">
        <v>49</v>
      </c>
      <c r="B28" s="13" t="s">
        <v>5</v>
      </c>
      <c r="C28" s="15">
        <v>171234</v>
      </c>
      <c r="D28" s="15">
        <v>171234</v>
      </c>
      <c r="E28" s="15">
        <v>171234</v>
      </c>
    </row>
    <row r="29" spans="1:5" ht="33" customHeight="1">
      <c r="A29" s="11" t="s">
        <v>50</v>
      </c>
      <c r="B29" s="13" t="s">
        <v>75</v>
      </c>
      <c r="C29" s="15">
        <v>42998</v>
      </c>
      <c r="D29" s="15">
        <v>42998</v>
      </c>
      <c r="E29" s="15">
        <v>42998</v>
      </c>
    </row>
    <row r="30" spans="1:5" ht="18" customHeight="1">
      <c r="A30" s="11" t="s">
        <v>51</v>
      </c>
      <c r="B30" s="13" t="s">
        <v>6</v>
      </c>
      <c r="C30" s="15">
        <v>210193</v>
      </c>
      <c r="D30" s="15">
        <v>210193</v>
      </c>
      <c r="E30" s="15">
        <v>210193</v>
      </c>
    </row>
    <row r="31" spans="1:5" ht="18.75" customHeight="1">
      <c r="A31" s="11" t="s">
        <v>52</v>
      </c>
      <c r="B31" s="13" t="s">
        <v>76</v>
      </c>
      <c r="C31" s="15">
        <v>116862</v>
      </c>
      <c r="D31" s="15">
        <v>116862</v>
      </c>
      <c r="E31" s="15">
        <v>116862</v>
      </c>
    </row>
    <row r="32" spans="1:5" ht="20.25" customHeight="1">
      <c r="A32" s="11" t="s">
        <v>53</v>
      </c>
      <c r="B32" s="13" t="s">
        <v>70</v>
      </c>
      <c r="C32" s="15">
        <v>127448</v>
      </c>
      <c r="D32" s="15">
        <v>127448</v>
      </c>
      <c r="E32" s="15">
        <v>127448</v>
      </c>
    </row>
    <row r="33" spans="1:5" ht="18" customHeight="1">
      <c r="A33" s="11" t="s">
        <v>54</v>
      </c>
      <c r="B33" s="13" t="s">
        <v>7</v>
      </c>
      <c r="C33" s="15">
        <v>195149</v>
      </c>
      <c r="D33" s="15">
        <v>195149</v>
      </c>
      <c r="E33" s="15">
        <v>195149</v>
      </c>
    </row>
    <row r="34" spans="1:5" ht="18.75" customHeight="1">
      <c r="A34" s="11" t="s">
        <v>55</v>
      </c>
      <c r="B34" s="13" t="s">
        <v>8</v>
      </c>
      <c r="C34" s="15">
        <v>212771</v>
      </c>
      <c r="D34" s="15">
        <v>212771</v>
      </c>
      <c r="E34" s="15">
        <v>212771</v>
      </c>
    </row>
    <row r="35" spans="1:5" ht="20.25" customHeight="1">
      <c r="A35" s="11" t="s">
        <v>56</v>
      </c>
      <c r="B35" s="13" t="s">
        <v>71</v>
      </c>
      <c r="C35" s="15">
        <v>107627</v>
      </c>
      <c r="D35" s="15">
        <v>107627</v>
      </c>
      <c r="E35" s="15">
        <v>107627</v>
      </c>
    </row>
    <row r="36" spans="1:5" ht="18.75" customHeight="1">
      <c r="A36" s="11" t="s">
        <v>57</v>
      </c>
      <c r="B36" s="13" t="s">
        <v>9</v>
      </c>
      <c r="C36" s="15">
        <v>184958</v>
      </c>
      <c r="D36" s="15">
        <v>184958</v>
      </c>
      <c r="E36" s="15">
        <v>184958</v>
      </c>
    </row>
    <row r="37" spans="1:5" ht="18" customHeight="1">
      <c r="A37" s="11" t="s">
        <v>58</v>
      </c>
      <c r="B37" s="13" t="s">
        <v>72</v>
      </c>
      <c r="C37" s="15">
        <v>100498</v>
      </c>
      <c r="D37" s="15">
        <v>100498</v>
      </c>
      <c r="E37" s="15">
        <v>100498</v>
      </c>
    </row>
    <row r="38" spans="1:5" ht="18" customHeight="1">
      <c r="A38" s="11" t="s">
        <v>59</v>
      </c>
      <c r="B38" s="13" t="s">
        <v>73</v>
      </c>
      <c r="C38" s="15">
        <v>108661</v>
      </c>
      <c r="D38" s="15">
        <v>108661</v>
      </c>
      <c r="E38" s="15">
        <v>108661</v>
      </c>
    </row>
    <row r="39" spans="1:5" ht="18" customHeight="1">
      <c r="A39" s="11" t="s">
        <v>60</v>
      </c>
      <c r="B39" s="13" t="s">
        <v>34</v>
      </c>
      <c r="C39" s="15">
        <v>93062</v>
      </c>
      <c r="D39" s="15">
        <v>93062</v>
      </c>
      <c r="E39" s="15">
        <v>93062</v>
      </c>
    </row>
    <row r="40" spans="1:5" ht="18" customHeight="1">
      <c r="A40" s="11" t="s">
        <v>61</v>
      </c>
      <c r="B40" s="13" t="s">
        <v>45</v>
      </c>
      <c r="C40" s="15">
        <v>81460</v>
      </c>
      <c r="D40" s="15">
        <v>81460</v>
      </c>
      <c r="E40" s="15">
        <v>81460</v>
      </c>
    </row>
    <row r="41" spans="1:5" ht="18" customHeight="1">
      <c r="A41" s="11" t="s">
        <v>62</v>
      </c>
      <c r="B41" s="13" t="s">
        <v>46</v>
      </c>
      <c r="C41" s="15">
        <v>424200</v>
      </c>
      <c r="D41" s="15">
        <v>424200</v>
      </c>
      <c r="E41" s="15">
        <v>424200</v>
      </c>
    </row>
    <row r="42" spans="1:5" ht="33" customHeight="1">
      <c r="A42" s="11" t="s">
        <v>63</v>
      </c>
      <c r="B42" s="13" t="s">
        <v>33</v>
      </c>
      <c r="C42" s="15">
        <v>28593</v>
      </c>
      <c r="D42" s="15">
        <v>28593</v>
      </c>
      <c r="E42" s="15">
        <v>28593</v>
      </c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2022-03-28T01:10:03Z</cp:lastPrinted>
  <dcterms:created xsi:type="dcterms:W3CDTF">2009-02-10T05:39:52Z</dcterms:created>
  <dcterms:modified xsi:type="dcterms:W3CDTF">2022-03-28T02:56:38Z</dcterms:modified>
</cp:coreProperties>
</file>